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\Desktop\"/>
    </mc:Choice>
  </mc:AlternateContent>
  <bookViews>
    <workbookView xWindow="0" yWindow="0" windowWidth="23040" windowHeight="9384"/>
  </bookViews>
  <sheets>
    <sheet name="TDSheet" sheetId="1" r:id="rId1"/>
  </sheets>
  <calcPr calcId="162913"/>
</workbook>
</file>

<file path=xl/calcChain.xml><?xml version="1.0" encoding="utf-8"?>
<calcChain xmlns="http://schemas.openxmlformats.org/spreadsheetml/2006/main">
  <c r="H18" i="1" l="1"/>
  <c r="I18" i="1"/>
  <c r="J18" i="1"/>
  <c r="F18" i="1"/>
  <c r="G18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<sst xmlns="http://schemas.openxmlformats.org/spreadsheetml/2006/main" count="40" uniqueCount="38">
  <si>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</si>
  <si>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</si>
  <si>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День:</t>
  </si>
  <si>
    <t>08.09.2023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</si>
  <si>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</si>
  <si>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</si>
  <si>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</si>
  <si>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</si>
  <si>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</si>
  <si>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</si>
  <si>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</si>
  <si>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</si>
  <si>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</si>
  <si>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</si>
  <si>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</si>
  <si>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</si>
  <si>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</si>
  <si>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(порциями)</t>
  </si>
  <si>
    <t>гор. 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</si>
  <si>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</si>
  <si>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</si>
  <si>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</si>
  <si>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кисломолочный продукт</t>
  </si>
  <si>
    <t>Кисломолочный продукт для детского питания</t>
  </si>
  <si>
    <t>сладкое</t>
  </si>
  <si>
    <t>Печенье</t>
  </si>
  <si>
    <t>Итого</t>
  </si>
  <si>
    <t>Обед</t>
  </si>
  <si>
    <t>Огурцы свежие</t>
  </si>
  <si>
    <t>Суп с макаронными изделиями</t>
  </si>
  <si>
    <t>гарнир</t>
  </si>
  <si>
    <t>Картофельное пюре*</t>
  </si>
  <si>
    <t>Витаминизированный кисель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</si>
  <si>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</si>
  <si>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</si>
  <si>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</si>
  <si>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</si>
  <si>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 xml:space="preserve">Гуляш из сердца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</si>
</sst>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3" x14ac:knownFonts="1">
    <font>
      <sz val="8"/>
      <name val="Arial"/>
    </font>
    <font>
      <b/>
      <sz val="8"/>
      <name val="Arial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28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2" fontId="2" fillId="0" borderId="10" xfId="1" applyNumberFormat="1" applyFont="1" applyBorder="1" applyAlignment="1">
      <alignment horizontal="center" vertical="top"/>
    </xf>
    <xf numFmtId="0" fontId="2" fillId="0" borderId="11" xfId="1" applyNumberFormat="1" applyFont="1" applyBorder="1" applyAlignment="1">
      <alignment vertical="top" wrapText="1"/>
    </xf>
    <xf numFmtId="1" fontId="2" fillId="0" borderId="10" xfId="1" applyNumberFormat="1" applyFon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2">
    <cellStyle name="Обычный" xfId="0" builtinId="0"/>
    <cellStyle name="Обычный_TDSheet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8"/>
  <sheetViews>
    <sheetView tabSelected="1" workbookViewId="0">
      <selection activeCell="V16" sqref="V16"/>
    </sheetView>
  </sheetViews>
  <sheetFormatPr defaultColWidth="10.42578125" defaultRowHeight="11.4" customHeight="1" x14ac:dyDescent="0.2"/>
  <cols>
    <col min="1" max="1" width="9.85546875" style="1" customWidth="1"/>
    <col min="2" max="2" width="8.7109375" style="1" customWidth="1"/>
    <col min="3" max="3" width="7.7109375" style="1" customWidth="1"/>
    <col min="4" max="4" width="16.7109375" style="1" customWidth="1"/>
    <col min="5" max="5" width="15" style="1" customWidth="1"/>
    <col min="6" max="6" width="10.42578125" style="1" customWidth="1"/>
    <col min="7" max="7" width="8.7109375" style="1" customWidth="1"/>
    <col min="8" max="8" width="13.7109375" style="1" customWidth="1"/>
    <col min="9" max="9" width="8.28515625" style="1" customWidth="1"/>
    <col min="10" max="10" width="6.85546875" style="1" customWidth="1"/>
  </cols>
  <sheetData>
    <row r="1" spans="1:10" ht="11.1" customHeight="1" x14ac:dyDescent="0.2">
      <c r="A1" s="2" t="s">
        <v>0</v>
      </c>
      <c r="B1" s="27"/>
      <c r="C1" s="27"/>
      <c r="D1" s="27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33" customHeight="1" x14ac:dyDescent="0.2">
      <c r="A4" s="15" t="s">
        <v>14</v>
      </c>
      <c r="B4" s="16" t="s">
        <v>15</v>
      </c>
      <c r="C4" s="17">
        <v>493.34</v>
      </c>
      <c r="D4" s="18" t="s">
        <v>16</v>
      </c>
      <c r="E4" s="19">
        <v>150</v>
      </c>
      <c r="F4" s="17">
        <v>19.239999999999998</v>
      </c>
      <c r="G4" s="17">
        <v>172.57</v>
      </c>
      <c r="H4" s="17">
        <v>4.74</v>
      </c>
      <c r="I4" s="17">
        <v>5.91</v>
      </c>
      <c r="J4" s="17">
        <v>24.95</v>
      </c>
    </row>
    <row r="5" spans="1:10" ht="11.1" customHeight="1" x14ac:dyDescent="0.2">
      <c r="A5" s="15"/>
      <c r="B5" s="16"/>
      <c r="C5" s="17">
        <v>27.01</v>
      </c>
      <c r="D5" s="18" t="s">
        <v>17</v>
      </c>
      <c r="E5" s="19">
        <v>10</v>
      </c>
      <c r="F5" s="17">
        <v>11.44</v>
      </c>
      <c r="G5" s="19">
        <v>35</v>
      </c>
      <c r="H5" s="17">
        <v>2.63</v>
      </c>
      <c r="I5" s="17">
        <v>2.66</v>
      </c>
      <c r="J5" s="16"/>
    </row>
    <row r="6" spans="1:10" ht="33" customHeight="1" x14ac:dyDescent="0.2">
      <c r="A6" s="15"/>
      <c r="B6" s="16" t="s">
        <v>18</v>
      </c>
      <c r="C6" s="17">
        <v>282.11</v>
      </c>
      <c r="D6" s="18" t="s">
        <v>19</v>
      </c>
      <c r="E6" s="19">
        <v>200</v>
      </c>
      <c r="F6" s="17">
        <v>7.06</v>
      </c>
      <c r="G6" s="19">
        <v>39</v>
      </c>
      <c r="H6" s="16"/>
      <c r="I6" s="16"/>
      <c r="J6" s="20">
        <v>9.6999999999999993</v>
      </c>
    </row>
    <row r="7" spans="1:10" ht="44.1" customHeight="1" x14ac:dyDescent="0.2">
      <c r="A7" s="15"/>
      <c r="B7" s="16" t="s">
        <v>20</v>
      </c>
      <c r="C7" s="20">
        <v>1.1000000000000001</v>
      </c>
      <c r="D7" s="18" t="s">
        <v>21</v>
      </c>
      <c r="E7" s="19">
        <v>30</v>
      </c>
      <c r="F7" s="17">
        <v>3.68</v>
      </c>
      <c r="G7" s="19">
        <v>78</v>
      </c>
      <c r="H7" s="20">
        <v>2.4</v>
      </c>
      <c r="I7" s="20">
        <v>0.3</v>
      </c>
      <c r="J7" s="20">
        <v>16.5</v>
      </c>
    </row>
    <row r="8" spans="1:10" ht="33" customHeight="1" x14ac:dyDescent="0.2">
      <c r="A8" s="15"/>
      <c r="B8" s="16" t="s">
        <v>22</v>
      </c>
      <c r="C8" s="17">
        <v>476.01</v>
      </c>
      <c r="D8" s="18" t="s">
        <v>23</v>
      </c>
      <c r="E8" s="19">
        <v>100</v>
      </c>
      <c r="F8" s="17">
        <v>22.88</v>
      </c>
      <c r="G8" s="19">
        <v>78</v>
      </c>
      <c r="H8" s="20">
        <v>3.2</v>
      </c>
      <c r="I8" s="20">
        <v>3.2</v>
      </c>
      <c r="J8" s="20">
        <v>9.1</v>
      </c>
    </row>
    <row r="9" spans="1:10" ht="11.1" customHeight="1" x14ac:dyDescent="0.2">
      <c r="A9" s="15"/>
      <c r="B9" s="16" t="s">
        <v>24</v>
      </c>
      <c r="C9" s="17">
        <v>490.15</v>
      </c>
      <c r="D9" s="18" t="s">
        <v>25</v>
      </c>
      <c r="E9" s="19">
        <v>18</v>
      </c>
      <c r="F9" s="17">
        <v>6.22</v>
      </c>
      <c r="G9" s="17">
        <v>76.52</v>
      </c>
      <c r="H9" s="17">
        <v>1.53</v>
      </c>
      <c r="I9" s="17">
        <v>2.0299999999999998</v>
      </c>
      <c r="J9" s="17">
        <v>12.55</v>
      </c>
    </row>
    <row r="10" spans="1:10" ht="11.1" customHeight="1" x14ac:dyDescent="0.2">
      <c r="A10" s="21"/>
      <c r="B10" s="22" t="s">
        <v>26</v>
      </c>
      <c r="C10" s="16"/>
      <c r="D10" s="18"/>
      <c r="E10" s="16"/>
      <c r="F10" s="17">
        <v>70.52</v>
      </c>
      <c r="G10" s="17">
        <v>479.09</v>
      </c>
      <c r="H10" s="20">
        <v>14.5</v>
      </c>
      <c r="I10" s="20">
        <v>14.1</v>
      </c>
      <c r="J10" s="20">
        <v>72.8</v>
      </c>
    </row>
    <row r="11" spans="1:10" ht="11.1" customHeight="1" x14ac:dyDescent="0.2">
      <c r="A11" s="15" t="s">
        <v>27</v>
      </c>
      <c r="B11" s="16"/>
      <c r="C11" s="17">
        <v>503.01</v>
      </c>
      <c r="D11" s="18" t="s">
        <v>28</v>
      </c>
      <c r="E11" s="19">
        <v>20</v>
      </c>
      <c r="F11" s="20">
        <v>4.8</v>
      </c>
      <c r="G11" s="20">
        <v>2.2000000000000002</v>
      </c>
      <c r="H11" s="17">
        <v>0.14000000000000001</v>
      </c>
      <c r="I11" s="17">
        <v>0.02</v>
      </c>
      <c r="J11" s="17">
        <v>0.38</v>
      </c>
    </row>
    <row r="12" spans="1:10" ht="33" customHeight="1" x14ac:dyDescent="0.2">
      <c r="A12" s="15"/>
      <c r="B12" s="23">
        <v>1</v>
      </c>
      <c r="C12" s="17">
        <v>66.42</v>
      </c>
      <c r="D12" s="18" t="s">
        <v>29</v>
      </c>
      <c r="E12" s="19">
        <v>200</v>
      </c>
      <c r="F12" s="17">
        <v>9.6300000000000008</v>
      </c>
      <c r="G12" s="17">
        <v>130.08000000000001</v>
      </c>
      <c r="H12" s="17">
        <v>2.54</v>
      </c>
      <c r="I12" s="17">
        <v>5.48</v>
      </c>
      <c r="J12" s="20">
        <v>17.600000000000001</v>
      </c>
    </row>
    <row r="13" spans="1:10" ht="21.9" customHeight="1" x14ac:dyDescent="0.2">
      <c r="A13" s="15"/>
      <c r="B13" s="23">
        <v>2</v>
      </c>
      <c r="C13" s="24">
        <v>97.08</v>
      </c>
      <c r="D13" s="25" t="s">
        <v>37</v>
      </c>
      <c r="E13" s="26">
        <v>60</v>
      </c>
      <c r="F13" s="24">
        <v>19</v>
      </c>
      <c r="G13" s="24">
        <v>100.15</v>
      </c>
      <c r="H13" s="24">
        <v>8.3699999999999992</v>
      </c>
      <c r="I13" s="24">
        <v>4.18</v>
      </c>
      <c r="J13" s="24">
        <v>3.11</v>
      </c>
    </row>
    <row r="14" spans="1:10" ht="21.9" customHeight="1" x14ac:dyDescent="0.2">
      <c r="A14" s="15"/>
      <c r="B14" s="16" t="s">
        <v>30</v>
      </c>
      <c r="C14" s="20">
        <v>138.4</v>
      </c>
      <c r="D14" s="18" t="s">
        <v>31</v>
      </c>
      <c r="E14" s="19">
        <v>150</v>
      </c>
      <c r="F14" s="17">
        <v>21.21</v>
      </c>
      <c r="G14" s="17">
        <v>176.32</v>
      </c>
      <c r="H14" s="17">
        <v>3.79</v>
      </c>
      <c r="I14" s="17">
        <v>4.04</v>
      </c>
      <c r="J14" s="17">
        <v>31.15</v>
      </c>
    </row>
    <row r="15" spans="1:10" ht="21.9" customHeight="1" x14ac:dyDescent="0.2">
      <c r="A15" s="15"/>
      <c r="B15" s="16" t="s">
        <v>24</v>
      </c>
      <c r="C15" s="17">
        <v>305.11</v>
      </c>
      <c r="D15" s="18" t="s">
        <v>32</v>
      </c>
      <c r="E15" s="19">
        <v>200</v>
      </c>
      <c r="F15" s="17">
        <v>15.81</v>
      </c>
      <c r="G15" s="19">
        <v>95</v>
      </c>
      <c r="H15" s="16"/>
      <c r="I15" s="16"/>
      <c r="J15" s="20">
        <v>23.5</v>
      </c>
    </row>
    <row r="16" spans="1:10" ht="44.1" customHeight="1" x14ac:dyDescent="0.2">
      <c r="A16" s="15"/>
      <c r="B16" s="16" t="s">
        <v>33</v>
      </c>
      <c r="C16" s="17">
        <v>1.27</v>
      </c>
      <c r="D16" s="18" t="s">
        <v>34</v>
      </c>
      <c r="E16" s="19">
        <v>35</v>
      </c>
      <c r="F16" s="17">
        <v>4.18</v>
      </c>
      <c r="G16" s="19">
        <v>91</v>
      </c>
      <c r="H16" s="20">
        <v>2.8</v>
      </c>
      <c r="I16" s="17">
        <v>0.35</v>
      </c>
      <c r="J16" s="17">
        <v>19.25</v>
      </c>
    </row>
    <row r="17" spans="1:10" ht="44.1" customHeight="1" x14ac:dyDescent="0.2">
      <c r="A17" s="15"/>
      <c r="B17" s="16" t="s">
        <v>35</v>
      </c>
      <c r="C17" s="17">
        <v>421.09</v>
      </c>
      <c r="D17" s="18" t="s">
        <v>36</v>
      </c>
      <c r="E17" s="19">
        <v>35</v>
      </c>
      <c r="F17" s="17">
        <v>4.24</v>
      </c>
      <c r="G17" s="19">
        <v>77</v>
      </c>
      <c r="H17" s="20">
        <v>2.8</v>
      </c>
      <c r="I17" s="17">
        <v>0.35</v>
      </c>
      <c r="J17" s="20">
        <v>16.100000000000001</v>
      </c>
    </row>
    <row r="18" spans="1:10" s="1" customFormat="1" ht="11.1" customHeight="1" x14ac:dyDescent="0.2">
      <c r="A18" s="21"/>
      <c r="B18" s="22" t="s">
        <v>26</v>
      </c>
      <c r="C18" s="16"/>
      <c r="D18" s="18"/>
      <c r="E18" s="16"/>
      <c r="F18" s="17">
        <f>SUM(F11:F17)</f>
        <v>78.86999999999999</v>
      </c>
      <c r="G18" s="17">
        <f>SUM(G11:G17)</f>
        <v>671.75</v>
      </c>
      <c r="H18" s="17">
        <f>SUM(H11:H17)</f>
        <v>20.440000000000001</v>
      </c>
      <c r="I18" s="17">
        <f>SUM(I11:I17)</f>
        <v>14.419999999999998</v>
      </c>
      <c r="J18" s="17">
        <f>SUM(J11:J17)</f>
        <v>111.09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 r:id="rId1"/>
  <rowBreaks count="1" manualBreakCount="1">
    <brk id="18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</dc:creator>
  <cp:lastModifiedBy>OM</cp:lastModifiedBy>
  <cp:lastPrinted>2023-09-07T07:00:56Z</cp:lastPrinted>
  <dcterms:created xsi:type="dcterms:W3CDTF">2023-09-08T04:56:56Z</dcterms:created>
  <dcterms:modified xsi:type="dcterms:W3CDTF">2023-09-08T04:56:56Z</dcterms:modified>
</cp:coreProperties>
</file>